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aqmdgov.sharepoint.com/sites/EPTeamPS-PermitStreamlining/Shared Documents/General/Rule 1401 Risk Tool/Emissions Calculator Examples/For Posting/"/>
    </mc:Choice>
  </mc:AlternateContent>
  <xr:revisionPtr revIDLastSave="0" documentId="11_27CFB22FC9D174B9132A5DEAD9D68D8BFCC848DC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reeningIndex" sheetId="1" r:id="rId1"/>
    <sheet name="Printable summary of SI" sheetId="2" r:id="rId2"/>
    <sheet name="Tier 1 UserInpu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<sst xmlns="http://schemas.openxmlformats.org/spreadsheetml/2006/main" count="40" uniqueCount="26">
  <si>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Toxic Air Contaminant (CAS No)</t>
  </si>
  <si>
    <t>Date Toxicity Criteria Last Updated</t>
  </si>
  <si>
    <t>Highest long term risk from</t>
  </si>
  <si>
    <t>Application Max hourly ER, lb/hr</t>
  </si>
  <si>
    <t>Application Max annual ER, lb/yr</t>
  </si>
  <si>
    <t>Screening Index for cancer, 8hr or chronic at 252m</t>
  </si>
  <si>
    <t>Screening Index for acute exposure at 252m</t>
  </si>
  <si>
    <t>Benzidine-based dyes (1020)</t>
  </si>
  <si>
    <t>Cancer</t>
  </si>
  <si>
    <t>0.0012323</t>
  </si>
  <si>
    <t>0.014353</t>
  </si>
  <si>
    <t>Polybrominated diphenyl ethers {PBDEs} (2222)</t>
  </si>
  <si>
    <t/>
  </si>
  <si>
    <t>121</t>
  </si>
  <si>
    <t>12</t>
  </si>
  <si>
    <t>Total</t>
  </si>
  <si>
    <t>Description</t>
  </si>
  <si>
    <t>Value</t>
  </si>
  <si>
    <t>Date &amp; time files saved</t>
  </si>
  <si>
    <t>2024-10-24 17:41:56</t>
  </si>
  <si>
    <t>Facility Name</t>
  </si>
  <si>
    <t>Facility</t>
  </si>
  <si>
    <t>Deemed complete date</t>
  </si>
  <si>
    <t>2024-10-24</t>
  </si>
  <si>
    <t>Receptor distance, m</t>
  </si>
  <si>
    <t>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</si>
</sst>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1" fontId="1" fillId="0" borderId="1" xfId="0" applyNumberFormat="1" applyFont="1" applyBorder="1" applyAlignment="1">
      <alignment wrapText="1"/>
    </xf>
    <xf numFmtId="11" fontId="1" fillId="0" borderId="2" xfId="0" applyNumberFormat="1" applyFont="1" applyBorder="1" applyAlignment="1">
      <alignment wrapText="1"/>
    </xf>
    <xf numFmtId="11" fontId="1" fillId="0" borderId="1" xfId="0" applyNumberFormat="1" applyFont="1" applyBorder="1"/>
  </cellXfs>
  <cellStyles count="1">
    <cellStyle name="Normal" xfId="0" builtinId="0"/>
  </cellStyles>
  <dxfs count="2">
    <dxf>
      <font>
        <sz val="11"/>
        <color rgb="FF000000"/>
        <name val="Calibri"/>
      </font>
      <fill>
        <patternFill patternType="solid">
          <bgColor rgb="FF9EFF91"/>
        </patternFill>
      </fill>
    </dxf>
    <dxf>
      <font>
        <sz val="11"/>
        <color rgb="FF000000"/>
        <name val="Calibri"/>
      </font>
      <fill>
        <patternFill patternType="solid">
          <bgColor rgb="FFFFC90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/>
  </sheetViews>
  <sheetFormatPr defaultColWidth="11.425781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>
        <v>39590</v>
      </c>
      <c r="C2" t="s">
        <v>8</v>
      </c>
      <c r="D2" t="s">
        <v>9</v>
      </c>
      <c r="E2" t="s">
        <v>10</v>
      </c>
      <c r="F2">
        <v>5.0809610165411998</v>
      </c>
    </row>
    <row r="3" spans="1:7" x14ac:dyDescent="0.25">
      <c r="A3" t="s">
        <v>11</v>
      </c>
      <c r="B3" s="1">
        <v>39590</v>
      </c>
      <c r="C3" t="s">
        <v>12</v>
      </c>
      <c r="D3" t="s">
        <v>13</v>
      </c>
      <c r="E3" t="s">
        <v>14</v>
      </c>
    </row>
    <row r="4" spans="1:7" x14ac:dyDescent="0.25">
      <c r="A4" t="s">
        <v>15</v>
      </c>
      <c r="B4" s="1"/>
      <c r="C4" t="s">
        <v>12</v>
      </c>
      <c r="D4" t="s">
        <v>12</v>
      </c>
      <c r="E4" t="s">
        <v>12</v>
      </c>
      <c r="F4">
        <v>5.0809610165411998</v>
      </c>
      <c r="G4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/>
  </sheetViews>
  <sheetFormatPr defaultColWidth="11.42578125" defaultRowHeight="15" x14ac:dyDescent="0.25"/>
  <cols>
    <col min="1" max="1" width="15.7109375" customWidth="1"/>
  </cols>
  <sheetData>
    <row r="1" spans="1:5" ht="75" x14ac:dyDescent="0.25">
      <c r="A1" s="5" t="s">
        <v>0</v>
      </c>
      <c r="B1" s="5" t="s">
        <v>1</v>
      </c>
      <c r="C1" s="5" t="s">
        <v>2</v>
      </c>
      <c r="D1" s="5" t="s">
        <v>5</v>
      </c>
      <c r="E1" s="5" t="s">
        <v>6</v>
      </c>
    </row>
    <row r="2" spans="1:5" ht="45" x14ac:dyDescent="0.25">
      <c r="A2" s="4" t="s">
        <v>7</v>
      </c>
      <c r="B2" s="3">
        <v>39590</v>
      </c>
      <c r="C2" s="2" t="s">
        <v>8</v>
      </c>
      <c r="D2" s="6">
        <v>5.0809610165411998</v>
      </c>
      <c r="E2" s="6"/>
    </row>
    <row r="3" spans="1:5" ht="45" x14ac:dyDescent="0.25">
      <c r="A3" s="4" t="s">
        <v>11</v>
      </c>
      <c r="B3" s="3">
        <v>39590</v>
      </c>
      <c r="C3" s="2" t="s">
        <v>12</v>
      </c>
      <c r="D3" s="6"/>
      <c r="E3" s="6"/>
    </row>
    <row r="4" spans="1:5" x14ac:dyDescent="0.25">
      <c r="A4" s="2" t="s">
        <v>15</v>
      </c>
      <c r="B4" s="3"/>
      <c r="C4" s="2" t="s">
        <v>12</v>
      </c>
      <c r="D4" s="6">
        <v>5.0809610165411998</v>
      </c>
      <c r="E4" s="6">
        <v>0</v>
      </c>
    </row>
  </sheetData>
  <conditionalFormatting sqref="D2:E4">
    <cfRule type="expression" dxfId="1" priority="1">
      <formula>D2&gt;1</formula>
    </cfRule>
    <cfRule type="cellIs" dxfId="0" priority="2" operator="between">
      <formula>1E-99</formula>
      <formula>1</formula>
    </cfRule>
  </conditionalFormatting>
  <pageMargins left="0.7" right="0.7" top="0.75" bottom="0.75" header="0.3" footer="0.3"/>
  <pageSetup paperSize="9" orientation="portrait" horizontalDpi="300" verticalDpi="300"/>
  <headerFooter scaleWithDoc="0" alignWithMargins="0">
    <oddHeader>&amp;L&amp;CScreening Index results for Facility. Deemed complete date: 2024-10-24&amp;R</oddHeader>
    <oddFooter>&amp;L&amp;D&amp;CSouth Coast AQMD Rule 1401 Risk calculator&amp;R&amp;P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/>
  </sheetViews>
  <sheetFormatPr defaultColWidth="11.42578125" defaultRowHeight="15" x14ac:dyDescent="0.25"/>
  <sheetData>
    <row r="1" spans="1:2" x14ac:dyDescent="0.25">
      <c r="A1" t="s">
        <v>16</v>
      </c>
      <c r="B1" t="s">
        <v>17</v>
      </c>
    </row>
    <row r="2" spans="1:2" x14ac:dyDescent="0.25">
      <c r="A2" t="s">
        <v>18</v>
      </c>
      <c r="B2" t="s">
        <v>19</v>
      </c>
    </row>
    <row r="3" spans="1:2" x14ac:dyDescent="0.25">
      <c r="A3" t="s">
        <v>20</v>
      </c>
      <c r="B3" t="s">
        <v>21</v>
      </c>
    </row>
    <row r="4" spans="1:2" x14ac:dyDescent="0.25">
      <c r="A4" t="s">
        <v>22</v>
      </c>
      <c r="B4" t="s">
        <v>23</v>
      </c>
    </row>
    <row r="5" spans="1:2" x14ac:dyDescent="0.25">
      <c r="A5" t="s">
        <v>24</v>
      </c>
      <c r="B5" t="s">
        <v>25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73D378EC8E4489A799A94F06EB853" ma:contentTypeVersion="19" ma:contentTypeDescription="Create a new document." ma:contentTypeScope="" ma:versionID="ec3716e7bc51d7bedd28c0304d4940c7">
  <xsd:schema xmlns:xsd="http://www.w3.org/2001/XMLSchema" xmlns:xs="http://www.w3.org/2001/XMLSchema" xmlns:p="http://schemas.microsoft.com/office/2006/metadata/properties" xmlns:ns2="0ea085a4-f5e0-4cac-ac31-09ce874df55d" xmlns:ns3="ca4382f5-66a8-4f95-bcaf-9322250d68d9" targetNamespace="http://schemas.microsoft.com/office/2006/metadata/properties" ma:root="true" ma:fieldsID="44c7488d9e10620d4dca8e30961b037b" ns2:_="" ns3:_="">
    <xsd:import namespace="0ea085a4-f5e0-4cac-ac31-09ce874df55d"/>
    <xsd:import namespace="ca4382f5-66a8-4f95-bcaf-9322250d68d9"/>
    <xsd:element name="properties">
      <xsd:complexType>
        <xsd:sequence>
          <xsd:element name="documentManagement">
            <xsd:complexType>
              <xsd:all>
                <xsd:element ref="ns2:Comment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Status1" minOccurs="0"/>
                <xsd:element ref="ns2:MediaServiceDateTaken" minOccurs="0"/>
                <xsd:element ref="ns2:TargetDate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085a4-f5e0-4cac-ac31-09ce874df55d" elementFormDefault="qualified">
    <xsd:import namespace="http://schemas.microsoft.com/office/2006/documentManagement/types"/>
    <xsd:import namespace="http://schemas.microsoft.com/office/infopath/2007/PartnerControls"/>
    <xsd:element name="Comment" ma:index="2" nillable="true" ma:displayName="Comments" ma:format="Dropdown" ma:internalName="Comment" ma:readOnly="fals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Status1" ma:index="13" nillable="true" ma:displayName="Status" ma:default="Draft" ma:format="Dropdown" ma:internalName="Status1">
      <xsd:simpleType>
        <xsd:restriction base="dms:Choice">
          <xsd:enumeration value="Draft"/>
          <xsd:enumeration value="Team Reviewed"/>
          <xsd:enumeration value="IM Reviewed"/>
          <xsd:enumeration value="Mgr Reviewed"/>
          <xsd:enumeration value="Final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TargetDate" ma:index="15" nillable="true" ma:displayName="Target Date" ma:description="Target date for EP Initial Review" ma:format="DateOnly" ma:internalName="TargetDate">
      <xsd:simpleType>
        <xsd:restriction base="dms:DateTime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2edeebe-5967-47ef-a1a2-6d16f7e31a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382f5-66a8-4f95-bcaf-9322250d68d9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84e3289-5273-48dd-8f68-1bb51135945a}" ma:internalName="TaxCatchAll" ma:showField="CatchAllData" ma:web="ca4382f5-66a8-4f95-bcaf-9322250d68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0ea085a4-f5e0-4cac-ac31-09ce874df55d" xsi:nil="true"/>
    <TaxCatchAll xmlns="ca4382f5-66a8-4f95-bcaf-9322250d68d9" xsi:nil="true"/>
    <TargetDate xmlns="0ea085a4-f5e0-4cac-ac31-09ce874df55d" xsi:nil="true"/>
    <lcf76f155ced4ddcb4097134ff3c332f xmlns="0ea085a4-f5e0-4cac-ac31-09ce874df55d">
      <Terms xmlns="http://schemas.microsoft.com/office/infopath/2007/PartnerControls"/>
    </lcf76f155ced4ddcb4097134ff3c332f>
    <Status1 xmlns="0ea085a4-f5e0-4cac-ac31-09ce874df55d">Draft</Status1>
  </documentManagement>
</p:properties>
</file>

<file path=customXml/itemProps1.xml><?xml version="1.0" encoding="utf-8"?>
<ds:datastoreItem xmlns:ds="http://schemas.openxmlformats.org/officeDocument/2006/customXml" ds:itemID="{1A245D3B-CB64-4137-A227-B58E5FF8A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a085a4-f5e0-4cac-ac31-09ce874df55d"/>
    <ds:schemaRef ds:uri="ca4382f5-66a8-4f95-bcaf-9322250d68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1B65E8-D22A-4704-A109-0AA5093A9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EE3F4-4AAC-4EB6-90DD-2CB2C4ACEFBC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a4382f5-66a8-4f95-bcaf-9322250d68d9"/>
    <ds:schemaRef ds:uri="0ea085a4-f5e0-4cac-ac31-09ce874df5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ScreeningIndex</vt:lpstr>
      <vt:lpstr>Printable summary of SI</vt:lpstr>
      <vt:lpstr>Tier 1 UserInputs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RDhammapala</dc:creator>
  <cp:keywords/>
  <dc:description/>
  <cp:lastModifiedBy>Luke Lau</cp:lastModifiedBy>
  <cp:revision/>
  <dcterms:created xsi:type="dcterms:W3CDTF">2024-10-24T17:41:56Z</dcterms:created>
  <dcterms:modified xsi:type="dcterms:W3CDTF">2024-11-01T15:18:03Z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0x010100A4D73D378EC8E4489A799A94F06EB853</vt:lpwstr>
  </property>
  <property fmtid="{D5CDD505-2E9C-101B-9397-08002B2CF9AE}" pid="3" name="MediaServiceImageTags">
    <vt:lpwstr/>
  </property>
</Properties>
</file>